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90" windowWidth="28830" windowHeight="64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<sst xmlns="http://schemas.openxmlformats.org/spreadsheetml/2006/main" count="203" uniqueCount="126">
  <si>
    <t>185986/13</t>
  </si>
  <si>
    <t>APO-RISEDRONATE</t>
  </si>
  <si>
    <t>150mg</t>
  </si>
  <si>
    <t>1</t>
  </si>
  <si>
    <t>Tablet</t>
  </si>
  <si>
    <t>Promopharm S.A.R.L.</t>
  </si>
  <si>
    <t>Apotex Inc</t>
  </si>
  <si>
    <t>Canada</t>
  </si>
  <si>
    <t>B</t>
  </si>
  <si>
    <t>88616/1</t>
  </si>
  <si>
    <t>PMS-RISEDRONATE</t>
  </si>
  <si>
    <t>UPO S.A.L.</t>
  </si>
  <si>
    <t>Pharmascience Inc</t>
  </si>
  <si>
    <t>15851</t>
  </si>
  <si>
    <t>DICYNONE</t>
  </si>
  <si>
    <t>250mg</t>
  </si>
  <si>
    <t>4 x 2ml</t>
  </si>
  <si>
    <t>Ampoule</t>
  </si>
  <si>
    <t>OM Pharma SA</t>
  </si>
  <si>
    <t>Switzerland</t>
  </si>
  <si>
    <t>A1</t>
  </si>
  <si>
    <t>97363/12</t>
  </si>
  <si>
    <t>DAIVOBET</t>
  </si>
  <si>
    <t>50mcg/g +0.5mg/g</t>
  </si>
  <si>
    <t>30g</t>
  </si>
  <si>
    <t>Gel</t>
  </si>
  <si>
    <t>Leo Laboratories Ltd (Leo Pharma)</t>
  </si>
  <si>
    <t>Ireland</t>
  </si>
  <si>
    <t>Leo Pharma A/S</t>
  </si>
  <si>
    <t>Denmark</t>
  </si>
  <si>
    <t>158016/1</t>
  </si>
  <si>
    <t>PROTOPIC</t>
  </si>
  <si>
    <t>0.1%</t>
  </si>
  <si>
    <t>Ointment</t>
  </si>
  <si>
    <t>Astellas Ireland Co Ltd</t>
  </si>
  <si>
    <t>146115/1</t>
  </si>
  <si>
    <t>TACRUS</t>
  </si>
  <si>
    <t>Excel Pharma SARL</t>
  </si>
  <si>
    <t>Pella Pharmaceuticals Co Ltd</t>
  </si>
  <si>
    <t>Jordan</t>
  </si>
  <si>
    <t>22032</t>
  </si>
  <si>
    <t>RIVOTRIL</t>
  </si>
  <si>
    <t>0.5mg</t>
  </si>
  <si>
    <t>50</t>
  </si>
  <si>
    <t>Omnipharma</t>
  </si>
  <si>
    <t>Recipharm Leganes S.L.U.</t>
  </si>
  <si>
    <t>Spain</t>
  </si>
  <si>
    <t>F. Hoffmann La Roche Ltd</t>
  </si>
  <si>
    <t>22036</t>
  </si>
  <si>
    <t>2mg</t>
  </si>
  <si>
    <t>30</t>
  </si>
  <si>
    <t>236276</t>
  </si>
  <si>
    <t>MST CONTINUS</t>
  </si>
  <si>
    <t>10mg</t>
  </si>
  <si>
    <t>60</t>
  </si>
  <si>
    <t>Tablet, prolonged release</t>
  </si>
  <si>
    <t>Mersaco</t>
  </si>
  <si>
    <t>Bard Pharmaceuticals Ltd</t>
  </si>
  <si>
    <t>UK</t>
  </si>
  <si>
    <t>Napp Pharmaceuticals Ltd</t>
  </si>
  <si>
    <t>A2</t>
  </si>
  <si>
    <t>0974125/01</t>
  </si>
  <si>
    <t>MORPHINE SULFATE</t>
  </si>
  <si>
    <t>1.5% 15mg/ml</t>
  </si>
  <si>
    <t>10</t>
  </si>
  <si>
    <t>Injectable solution</t>
  </si>
  <si>
    <t>Pharmacie Minapharm Halabi</t>
  </si>
  <si>
    <t xml:space="preserve">Renaudin
</t>
  </si>
  <si>
    <t>France</t>
  </si>
  <si>
    <t>137914/1</t>
  </si>
  <si>
    <t>OXYNORM</t>
  </si>
  <si>
    <t>10mg/ml</t>
  </si>
  <si>
    <t>5Ampoules x 2ml</t>
  </si>
  <si>
    <t xml:space="preserve">Solution for injection or infusion IV/SC </t>
  </si>
  <si>
    <t>B. Braun Melsungen AG</t>
  </si>
  <si>
    <t>Germany</t>
  </si>
  <si>
    <t>218016/09</t>
  </si>
  <si>
    <t>DUROGESIC</t>
  </si>
  <si>
    <t>25mcg/h (4.2mg/patch)</t>
  </si>
  <si>
    <t>5</t>
  </si>
  <si>
    <t>transdermal patches</t>
  </si>
  <si>
    <t>Janssen Pharmaceutica NV</t>
  </si>
  <si>
    <t>Belgium</t>
  </si>
  <si>
    <t>Janssen Cilag NV</t>
  </si>
  <si>
    <t>121419/1</t>
  </si>
  <si>
    <t>GARDENAL</t>
  </si>
  <si>
    <t>100mg</t>
  </si>
  <si>
    <t>20</t>
  </si>
  <si>
    <t>Comprimé</t>
  </si>
  <si>
    <t>S.C. Zentiva S.A.</t>
  </si>
  <si>
    <t>Romania</t>
  </si>
  <si>
    <t>Sanofi Aventis</t>
  </si>
  <si>
    <t>65518/1</t>
  </si>
  <si>
    <t>PANTOPRAZOL AZEVEDOS</t>
  </si>
  <si>
    <t>40mg</t>
  </si>
  <si>
    <t>10Vials</t>
  </si>
  <si>
    <t>Powder for solution for injection or infusion</t>
  </si>
  <si>
    <t>Hospicea</t>
  </si>
  <si>
    <t>Sofarimex Industria Quimica E Farmaceutica, SA</t>
  </si>
  <si>
    <t>Portugal</t>
  </si>
  <si>
    <t>Laboratorios Azevedos - Industria Farmaceutica SA</t>
  </si>
  <si>
    <t>Code</t>
  </si>
  <si>
    <t>Registration number</t>
  </si>
  <si>
    <t>Brand name</t>
  </si>
  <si>
    <t>Strength</t>
  </si>
  <si>
    <t>Presentation</t>
  </si>
  <si>
    <t>Form</t>
  </si>
  <si>
    <t>Agent</t>
  </si>
  <si>
    <t>Manufacturer</t>
  </si>
  <si>
    <t>Country</t>
  </si>
  <si>
    <t>Responsible Party Name</t>
  </si>
  <si>
    <t>Responsible Party Country</t>
  </si>
  <si>
    <t>Pharmacist Margin</t>
  </si>
  <si>
    <t>% SUBSIDY</t>
  </si>
  <si>
    <t xml:space="preserve">Category </t>
  </si>
  <si>
    <t>Label</t>
  </si>
  <si>
    <t>Non subsidized</t>
  </si>
  <si>
    <t>23702/06</t>
  </si>
  <si>
    <t>CONCOR PLUS</t>
  </si>
  <si>
    <t>Tablet, film coated</t>
  </si>
  <si>
    <t>23703/06</t>
  </si>
  <si>
    <t>Food &amp; Drug Corporation FDC</t>
  </si>
  <si>
    <t xml:space="preserve">Pharmaline Lebanon Licensed by Merck HealthCare KGaA, Germany </t>
  </si>
  <si>
    <t>Lebanon</t>
  </si>
  <si>
    <t>Exch_Dates</t>
  </si>
  <si>
    <t>Public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</si>
</sst>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4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0" xfId="0" applyNumberFormat="1" applyFill="1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4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14" fontId="1" fillId="0" borderId="0" xfId="0" applyNumberFormat="1" applyFont="1" applyFill="1" applyAlignment="1">
      <alignment horizontal="left" wrapText="1"/>
    </xf>
    <xf numFmtId="0" fontId="0" fillId="0" borderId="0" xfId="0" applyFill="1"/>
    <xf numFmtId="3" fontId="0" fillId="0" borderId="0" xfId="0" applyNumberFormat="1" applyFill="1"/>
    <xf numFmtId="3" fontId="6" fillId="0" borderId="0" xfId="0" applyNumberFormat="1" applyFont="1" applyFill="1" applyAlignment="1">
      <alignment horizontal="left" vertical="center" wrapText="1"/>
    </xf>
    <xf numFmtId="3" fontId="5" fillId="0" borderId="0" xfId="0" applyNumberFormat="1" applyFont="1" applyFill="1" applyAlignment="1">
      <alignment horizontal="left" vertical="center" wrapText="1"/>
    </xf>
    <xf numFmtId="1" fontId="7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 wrapText="1"/>
    </xf>
    <xf numFmtId="4" fontId="6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4" fontId="8" fillId="0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L4" sqref="L4"/>
    </sheetView>
  </sheetViews>
  <sheetFormatPr defaultRowHeight="15" x14ac:dyDescent="0.25"/>
  <cols>
    <col min="1" max="2" width="9.140625" style="10"/>
    <col min="3" max="3" width="17.85546875" style="10" customWidth="1"/>
    <col min="4" max="7" width="9.140625" style="10"/>
    <col min="8" max="8" width="18.140625" style="10" customWidth="1"/>
    <col min="9" max="16384" width="9.140625" style="10"/>
  </cols>
  <sheetData>
    <row r="1" spans="1:17" ht="38.25" x14ac:dyDescent="0.25">
      <c r="A1" s="14" t="s">
        <v>101</v>
      </c>
      <c r="B1" s="15" t="s">
        <v>102</v>
      </c>
      <c r="C1" s="16" t="s">
        <v>103</v>
      </c>
      <c r="D1" s="15" t="s">
        <v>104</v>
      </c>
      <c r="E1" s="15" t="s">
        <v>105</v>
      </c>
      <c r="F1" s="15" t="s">
        <v>106</v>
      </c>
      <c r="G1" s="15" t="s">
        <v>107</v>
      </c>
      <c r="H1" s="15" t="s">
        <v>108</v>
      </c>
      <c r="I1" s="15" t="s">
        <v>109</v>
      </c>
      <c r="J1" s="15" t="s">
        <v>110</v>
      </c>
      <c r="K1" s="17" t="s">
        <v>111</v>
      </c>
      <c r="L1" s="18" t="s">
        <v>114</v>
      </c>
      <c r="M1" s="2" t="s">
        <v>112</v>
      </c>
      <c r="N1" s="12" t="s">
        <v>125</v>
      </c>
      <c r="O1" s="20" t="s">
        <v>124</v>
      </c>
      <c r="P1" s="13" t="s">
        <v>115</v>
      </c>
      <c r="Q1" s="13" t="s">
        <v>113</v>
      </c>
    </row>
    <row r="2" spans="1:17" ht="25.5" x14ac:dyDescent="0.25">
      <c r="A2" s="2">
        <v>7576</v>
      </c>
      <c r="B2" s="2" t="s">
        <v>0</v>
      </c>
      <c r="C2" s="3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4" t="s">
        <v>6</v>
      </c>
      <c r="K2" s="4" t="s">
        <v>7</v>
      </c>
      <c r="L2" s="5" t="s">
        <v>8</v>
      </c>
      <c r="M2" s="1">
        <v>23.08</v>
      </c>
      <c r="N2" s="11">
        <v>865565.27200000011</v>
      </c>
      <c r="O2" s="4">
        <v>44718</v>
      </c>
      <c r="P2" s="11" t="s">
        <v>116</v>
      </c>
      <c r="Q2" s="11">
        <v>0</v>
      </c>
    </row>
    <row r="3" spans="1:17" ht="38.25" x14ac:dyDescent="0.25">
      <c r="A3" s="2">
        <v>4696</v>
      </c>
      <c r="B3" s="2" t="s">
        <v>117</v>
      </c>
      <c r="C3" s="3" t="s">
        <v>118</v>
      </c>
      <c r="D3" s="2"/>
      <c r="E3" s="2" t="s">
        <v>50</v>
      </c>
      <c r="F3" s="2" t="s">
        <v>119</v>
      </c>
      <c r="G3" s="2" t="s">
        <v>121</v>
      </c>
      <c r="H3" s="2" t="s">
        <v>122</v>
      </c>
      <c r="I3" s="2" t="s">
        <v>123</v>
      </c>
      <c r="J3" s="4"/>
      <c r="K3" s="4"/>
      <c r="L3" s="5" t="s">
        <v>60</v>
      </c>
      <c r="M3" s="1">
        <v>23.08</v>
      </c>
      <c r="N3" s="11">
        <v>265970.30024597025</v>
      </c>
      <c r="O3" s="4">
        <v>44718</v>
      </c>
      <c r="P3" s="11" t="s">
        <v>116</v>
      </c>
      <c r="Q3" s="11">
        <v>0</v>
      </c>
    </row>
    <row r="4" spans="1:17" ht="38.25" x14ac:dyDescent="0.25">
      <c r="A4" s="2">
        <v>4697</v>
      </c>
      <c r="B4" s="2" t="s">
        <v>120</v>
      </c>
      <c r="C4" s="3" t="s">
        <v>118</v>
      </c>
      <c r="D4" s="2"/>
      <c r="E4" s="2" t="s">
        <v>50</v>
      </c>
      <c r="F4" s="2" t="s">
        <v>119</v>
      </c>
      <c r="G4" s="2" t="s">
        <v>121</v>
      </c>
      <c r="H4" s="2" t="s">
        <v>122</v>
      </c>
      <c r="I4" s="2" t="s">
        <v>123</v>
      </c>
      <c r="J4" s="4"/>
      <c r="K4" s="4"/>
      <c r="L4" s="5" t="s">
        <v>60</v>
      </c>
      <c r="M4" s="1">
        <v>23.08</v>
      </c>
      <c r="N4" s="11">
        <v>374328.57071655063</v>
      </c>
      <c r="O4" s="4">
        <v>44718</v>
      </c>
      <c r="P4" s="11" t="s">
        <v>116</v>
      </c>
      <c r="Q4" s="11">
        <v>0</v>
      </c>
    </row>
    <row r="5" spans="1:17" ht="25.5" x14ac:dyDescent="0.25">
      <c r="A5" s="2">
        <v>6872</v>
      </c>
      <c r="B5" s="2" t="s">
        <v>21</v>
      </c>
      <c r="C5" s="3" t="s">
        <v>22</v>
      </c>
      <c r="D5" s="2" t="s">
        <v>23</v>
      </c>
      <c r="E5" s="2" t="s">
        <v>24</v>
      </c>
      <c r="F5" s="2" t="s">
        <v>25</v>
      </c>
      <c r="G5" s="2" t="s">
        <v>11</v>
      </c>
      <c r="H5" s="2" t="s">
        <v>26</v>
      </c>
      <c r="I5" s="2" t="s">
        <v>27</v>
      </c>
      <c r="J5" s="4" t="s">
        <v>28</v>
      </c>
      <c r="K5" s="4" t="s">
        <v>29</v>
      </c>
      <c r="L5" s="5" t="s">
        <v>8</v>
      </c>
      <c r="M5" s="1">
        <v>23.08</v>
      </c>
      <c r="N5" s="11">
        <v>935999.06400000001</v>
      </c>
      <c r="O5" s="4">
        <v>44718</v>
      </c>
      <c r="P5" s="11" t="s">
        <v>116</v>
      </c>
      <c r="Q5" s="11">
        <v>0</v>
      </c>
    </row>
    <row r="6" spans="1:17" ht="25.5" x14ac:dyDescent="0.25">
      <c r="A6" s="19">
        <v>1263</v>
      </c>
      <c r="B6" s="2" t="s">
        <v>13</v>
      </c>
      <c r="C6" s="3" t="s">
        <v>14</v>
      </c>
      <c r="D6" s="2" t="s">
        <v>15</v>
      </c>
      <c r="E6" s="2" t="s">
        <v>16</v>
      </c>
      <c r="F6" s="2" t="s">
        <v>17</v>
      </c>
      <c r="G6" s="2" t="s">
        <v>11</v>
      </c>
      <c r="H6" s="2" t="s">
        <v>18</v>
      </c>
      <c r="I6" s="2" t="s">
        <v>19</v>
      </c>
      <c r="J6" s="4" t="s">
        <v>18</v>
      </c>
      <c r="K6" s="4" t="s">
        <v>19</v>
      </c>
      <c r="L6" s="2" t="s">
        <v>20</v>
      </c>
      <c r="M6" s="1">
        <v>23.08</v>
      </c>
      <c r="N6" s="11">
        <v>167153.27200000003</v>
      </c>
      <c r="O6" s="4">
        <v>44718</v>
      </c>
      <c r="P6" s="11" t="s">
        <v>116</v>
      </c>
      <c r="Q6" s="11">
        <v>0</v>
      </c>
    </row>
    <row r="7" spans="1:17" ht="25.5" x14ac:dyDescent="0.25">
      <c r="A7" s="2">
        <v>5662</v>
      </c>
      <c r="B7" s="2" t="s">
        <v>76</v>
      </c>
      <c r="C7" s="3" t="s">
        <v>77</v>
      </c>
      <c r="D7" s="2" t="s">
        <v>78</v>
      </c>
      <c r="E7" s="2" t="s">
        <v>79</v>
      </c>
      <c r="F7" s="2" t="s">
        <v>80</v>
      </c>
      <c r="G7" s="2" t="s">
        <v>56</v>
      </c>
      <c r="H7" s="2" t="s">
        <v>81</v>
      </c>
      <c r="I7" s="2" t="s">
        <v>82</v>
      </c>
      <c r="J7" s="4" t="s">
        <v>83</v>
      </c>
      <c r="K7" s="4" t="s">
        <v>82</v>
      </c>
      <c r="L7" s="5" t="s">
        <v>8</v>
      </c>
      <c r="M7" s="1">
        <v>23.08</v>
      </c>
      <c r="N7" s="11">
        <v>499110.61200000008</v>
      </c>
      <c r="O7" s="4">
        <v>44718</v>
      </c>
      <c r="P7" s="11" t="s">
        <v>116</v>
      </c>
      <c r="Q7" s="11">
        <v>0</v>
      </c>
    </row>
    <row r="8" spans="1:17" ht="25.5" x14ac:dyDescent="0.25">
      <c r="A8" s="2">
        <v>10046</v>
      </c>
      <c r="B8" s="2" t="s">
        <v>84</v>
      </c>
      <c r="C8" s="3" t="s">
        <v>85</v>
      </c>
      <c r="D8" s="2" t="s">
        <v>86</v>
      </c>
      <c r="E8" s="2" t="s">
        <v>87</v>
      </c>
      <c r="F8" s="2" t="s">
        <v>88</v>
      </c>
      <c r="G8" s="2" t="s">
        <v>56</v>
      </c>
      <c r="H8" s="2" t="s">
        <v>89</v>
      </c>
      <c r="I8" s="2" t="s">
        <v>90</v>
      </c>
      <c r="J8" s="4" t="s">
        <v>91</v>
      </c>
      <c r="K8" s="4" t="s">
        <v>68</v>
      </c>
      <c r="L8" s="5" t="s">
        <v>20</v>
      </c>
      <c r="M8" s="1">
        <v>23.08</v>
      </c>
      <c r="N8" s="11">
        <v>39999.960000000006</v>
      </c>
      <c r="O8" s="4">
        <v>44718</v>
      </c>
      <c r="P8" s="11" t="s">
        <v>116</v>
      </c>
      <c r="Q8" s="11">
        <v>0</v>
      </c>
    </row>
    <row r="9" spans="1:17" ht="38.25" x14ac:dyDescent="0.25">
      <c r="A9" s="19">
        <v>2827</v>
      </c>
      <c r="B9" s="2" t="s">
        <v>61</v>
      </c>
      <c r="C9" s="3" t="s">
        <v>62</v>
      </c>
      <c r="D9" s="2" t="s">
        <v>63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4" t="s">
        <v>67</v>
      </c>
      <c r="K9" s="4" t="s">
        <v>68</v>
      </c>
      <c r="L9" s="2" t="s">
        <v>60</v>
      </c>
      <c r="M9" s="1">
        <v>23.08</v>
      </c>
      <c r="N9" s="11">
        <v>263999.73600000003</v>
      </c>
      <c r="O9" s="4">
        <v>44718</v>
      </c>
      <c r="P9" s="11" t="s">
        <v>116</v>
      </c>
      <c r="Q9" s="11">
        <v>0</v>
      </c>
    </row>
    <row r="10" spans="1:17" ht="38.25" x14ac:dyDescent="0.25">
      <c r="A10" s="2">
        <v>3632</v>
      </c>
      <c r="B10" s="2" t="s">
        <v>51</v>
      </c>
      <c r="C10" s="3" t="s">
        <v>52</v>
      </c>
      <c r="D10" s="2" t="s">
        <v>53</v>
      </c>
      <c r="E10" s="2" t="s">
        <v>54</v>
      </c>
      <c r="F10" s="2" t="s">
        <v>55</v>
      </c>
      <c r="G10" s="2" t="s">
        <v>56</v>
      </c>
      <c r="H10" s="2" t="s">
        <v>57</v>
      </c>
      <c r="I10" s="2" t="s">
        <v>58</v>
      </c>
      <c r="J10" s="4" t="s">
        <v>59</v>
      </c>
      <c r="K10" s="4" t="s">
        <v>58</v>
      </c>
      <c r="L10" s="5" t="s">
        <v>60</v>
      </c>
      <c r="M10" s="1">
        <v>23.08</v>
      </c>
      <c r="N10" s="11">
        <v>321777.45600000006</v>
      </c>
      <c r="O10" s="4">
        <v>44718</v>
      </c>
      <c r="P10" s="11" t="s">
        <v>116</v>
      </c>
      <c r="Q10" s="11">
        <v>0</v>
      </c>
    </row>
    <row r="11" spans="1:17" ht="51" x14ac:dyDescent="0.25">
      <c r="A11" s="19">
        <v>8107</v>
      </c>
      <c r="B11" s="2" t="s">
        <v>69</v>
      </c>
      <c r="C11" s="3" t="s">
        <v>70</v>
      </c>
      <c r="D11" s="2" t="s">
        <v>71</v>
      </c>
      <c r="E11" s="2" t="s">
        <v>72</v>
      </c>
      <c r="F11" s="2" t="s">
        <v>73</v>
      </c>
      <c r="G11" s="2" t="s">
        <v>56</v>
      </c>
      <c r="H11" s="2" t="s">
        <v>74</v>
      </c>
      <c r="I11" s="2" t="s">
        <v>75</v>
      </c>
      <c r="J11" s="4" t="s">
        <v>59</v>
      </c>
      <c r="K11" s="4" t="s">
        <v>58</v>
      </c>
      <c r="L11" s="2" t="s">
        <v>8</v>
      </c>
      <c r="M11" s="1">
        <v>23.08</v>
      </c>
      <c r="N11" s="11">
        <v>523999.47600000008</v>
      </c>
      <c r="O11" s="4">
        <v>44718</v>
      </c>
      <c r="P11" s="11" t="s">
        <v>116</v>
      </c>
      <c r="Q11" s="11">
        <v>0</v>
      </c>
    </row>
    <row r="12" spans="1:17" ht="63.75" x14ac:dyDescent="0.25">
      <c r="A12" s="2">
        <v>10037</v>
      </c>
      <c r="B12" s="2" t="s">
        <v>92</v>
      </c>
      <c r="C12" s="3" t="s">
        <v>93</v>
      </c>
      <c r="D12" s="2" t="s">
        <v>94</v>
      </c>
      <c r="E12" s="2" t="s">
        <v>95</v>
      </c>
      <c r="F12" s="2" t="s">
        <v>96</v>
      </c>
      <c r="G12" s="2" t="s">
        <v>97</v>
      </c>
      <c r="H12" s="2" t="s">
        <v>98</v>
      </c>
      <c r="I12" s="2" t="s">
        <v>99</v>
      </c>
      <c r="J12" s="4" t="s">
        <v>100</v>
      </c>
      <c r="K12" s="4" t="s">
        <v>99</v>
      </c>
      <c r="L12" s="5" t="s">
        <v>8</v>
      </c>
      <c r="M12" s="1">
        <v>23.08</v>
      </c>
      <c r="N12" s="11">
        <v>785015.08800000011</v>
      </c>
      <c r="O12" s="4">
        <v>44718</v>
      </c>
      <c r="P12" s="11" t="s">
        <v>116</v>
      </c>
      <c r="Q12" s="11">
        <v>0</v>
      </c>
    </row>
    <row r="13" spans="1:17" ht="25.5" x14ac:dyDescent="0.25">
      <c r="A13" s="2">
        <v>8785</v>
      </c>
      <c r="B13" s="2" t="s">
        <v>9</v>
      </c>
      <c r="C13" s="3" t="s">
        <v>10</v>
      </c>
      <c r="D13" s="2" t="s">
        <v>2</v>
      </c>
      <c r="E13" s="2" t="s">
        <v>3</v>
      </c>
      <c r="F13" s="2" t="s">
        <v>4</v>
      </c>
      <c r="G13" s="2" t="s">
        <v>11</v>
      </c>
      <c r="H13" s="2" t="s">
        <v>12</v>
      </c>
      <c r="I13" s="2" t="s">
        <v>7</v>
      </c>
      <c r="J13" s="4" t="s">
        <v>12</v>
      </c>
      <c r="K13" s="4" t="s">
        <v>7</v>
      </c>
      <c r="L13" s="5" t="s">
        <v>8</v>
      </c>
      <c r="M13" s="1">
        <v>23.08</v>
      </c>
      <c r="N13" s="11">
        <v>782221.44000000029</v>
      </c>
      <c r="O13" s="4">
        <v>44718</v>
      </c>
      <c r="P13" s="11" t="s">
        <v>116</v>
      </c>
      <c r="Q13" s="11">
        <v>0</v>
      </c>
    </row>
    <row r="14" spans="1:17" ht="25.5" x14ac:dyDescent="0.25">
      <c r="A14" s="2">
        <v>9017</v>
      </c>
      <c r="B14" s="2" t="s">
        <v>30</v>
      </c>
      <c r="C14" s="3" t="s">
        <v>31</v>
      </c>
      <c r="D14" s="2" t="s">
        <v>32</v>
      </c>
      <c r="E14" s="2" t="s">
        <v>24</v>
      </c>
      <c r="F14" s="2" t="s">
        <v>33</v>
      </c>
      <c r="G14" s="2" t="s">
        <v>11</v>
      </c>
      <c r="H14" s="2" t="s">
        <v>34</v>
      </c>
      <c r="I14" s="2" t="s">
        <v>27</v>
      </c>
      <c r="J14" s="4" t="s">
        <v>28</v>
      </c>
      <c r="K14" s="4" t="s">
        <v>29</v>
      </c>
      <c r="L14" s="5" t="s">
        <v>8</v>
      </c>
      <c r="M14" s="1">
        <v>23.08</v>
      </c>
      <c r="N14" s="11">
        <v>1096443.3480000002</v>
      </c>
      <c r="O14" s="4">
        <v>44718</v>
      </c>
      <c r="P14" s="11" t="s">
        <v>116</v>
      </c>
      <c r="Q14" s="11">
        <v>0</v>
      </c>
    </row>
    <row r="15" spans="1:17" ht="25.5" x14ac:dyDescent="0.25">
      <c r="A15" s="6">
        <v>1559</v>
      </c>
      <c r="B15" s="7" t="s">
        <v>40</v>
      </c>
      <c r="C15" s="3" t="s">
        <v>41</v>
      </c>
      <c r="D15" s="7" t="s">
        <v>42</v>
      </c>
      <c r="E15" s="7" t="s">
        <v>43</v>
      </c>
      <c r="F15" s="7" t="s">
        <v>4</v>
      </c>
      <c r="G15" s="8" t="s">
        <v>44</v>
      </c>
      <c r="H15" s="8" t="s">
        <v>45</v>
      </c>
      <c r="I15" s="7" t="s">
        <v>46</v>
      </c>
      <c r="J15" s="9" t="s">
        <v>47</v>
      </c>
      <c r="K15" s="4" t="s">
        <v>19</v>
      </c>
      <c r="L15" s="2" t="s">
        <v>20</v>
      </c>
      <c r="M15" s="1">
        <v>23.08</v>
      </c>
      <c r="N15" s="11">
        <v>140148.008</v>
      </c>
      <c r="O15" s="4">
        <v>44718</v>
      </c>
      <c r="P15" s="11" t="s">
        <v>116</v>
      </c>
      <c r="Q15" s="11">
        <v>0</v>
      </c>
    </row>
    <row r="16" spans="1:17" ht="25.5" x14ac:dyDescent="0.25">
      <c r="A16" s="6">
        <v>3658</v>
      </c>
      <c r="B16" s="7" t="s">
        <v>48</v>
      </c>
      <c r="C16" s="3" t="s">
        <v>41</v>
      </c>
      <c r="D16" s="7" t="s">
        <v>49</v>
      </c>
      <c r="E16" s="7" t="s">
        <v>50</v>
      </c>
      <c r="F16" s="7" t="s">
        <v>4</v>
      </c>
      <c r="G16" s="8" t="s">
        <v>44</v>
      </c>
      <c r="H16" s="8" t="s">
        <v>45</v>
      </c>
      <c r="I16" s="7" t="s">
        <v>46</v>
      </c>
      <c r="J16" s="9" t="s">
        <v>47</v>
      </c>
      <c r="K16" s="4" t="s">
        <v>19</v>
      </c>
      <c r="L16" s="2" t="s">
        <v>20</v>
      </c>
      <c r="M16" s="1">
        <v>23.08</v>
      </c>
      <c r="N16" s="11">
        <v>175068.60800000004</v>
      </c>
      <c r="O16" s="4">
        <v>44718</v>
      </c>
      <c r="P16" s="11" t="s">
        <v>116</v>
      </c>
      <c r="Q16" s="11">
        <v>0</v>
      </c>
    </row>
    <row r="17" spans="1:17" ht="38.25" x14ac:dyDescent="0.25">
      <c r="A17" s="2">
        <v>9329</v>
      </c>
      <c r="B17" s="2" t="s">
        <v>35</v>
      </c>
      <c r="C17" s="3" t="s">
        <v>36</v>
      </c>
      <c r="D17" s="2" t="s">
        <v>32</v>
      </c>
      <c r="E17" s="2" t="s">
        <v>24</v>
      </c>
      <c r="F17" s="2" t="s">
        <v>33</v>
      </c>
      <c r="G17" s="2" t="s">
        <v>37</v>
      </c>
      <c r="H17" s="2" t="s">
        <v>38</v>
      </c>
      <c r="I17" s="2" t="s">
        <v>39</v>
      </c>
      <c r="J17" s="4" t="s">
        <v>38</v>
      </c>
      <c r="K17" s="4" t="s">
        <v>39</v>
      </c>
      <c r="L17" s="5" t="s">
        <v>8</v>
      </c>
      <c r="M17" s="1">
        <v>23.08</v>
      </c>
      <c r="N17" s="11">
        <v>614221.60800000012</v>
      </c>
      <c r="O17" s="4">
        <v>44718</v>
      </c>
      <c r="P17" s="11" t="s">
        <v>116</v>
      </c>
      <c r="Q17" s="11">
        <v>0</v>
      </c>
    </row>
  </sheetData>
  <sortState ref="A2:P17">
    <sortCondition ref="C1"/>
  </sortState>
  <conditionalFormatting sqref="A8:A9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dcharbel</dc:creator>
  <cp:lastModifiedBy>dcharbel</cp:lastModifiedBy>
  <dcterms:created xsi:type="dcterms:W3CDTF">2022-07-07T07:50:17Z</dcterms:created>
  <dcterms:modified xsi:type="dcterms:W3CDTF">2022-07-07T07:59:20Z</dcterms:modified>
</cp:coreProperties>
</file>